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kolaeva_my\Desktop\УЗ_ 2023\2023 лот42 Ремонт вентиляции МН\"/>
    </mc:Choice>
  </mc:AlternateContent>
  <bookViews>
    <workbookView xWindow="600" yWindow="1128" windowWidth="12432" windowHeight="10068" tabRatio="528"/>
  </bookViews>
  <sheets>
    <sheet name="Лист1" sheetId="5" r:id="rId1"/>
    <sheet name="Лист3" sheetId="3" state="hidden" r:id="rId2"/>
  </sheets>
  <externalReferences>
    <externalReference r:id="rId3"/>
  </externalReferences>
  <definedNames>
    <definedName name="_xlnm._FilterDatabase" localSheetId="0" hidden="1">Лист1!$A$19:$L$43</definedName>
    <definedName name="Должности">Лист3!$B$14:$B$19</definedName>
    <definedName name="единицы">Лист3!$A$3:$A$10</definedName>
    <definedName name="_xlnm.Print_Titles" localSheetId="0">Лист1!$19:$19</definedName>
    <definedName name="_xlnm.Print_Area" localSheetId="0">Лист1!$A$2:$L$47</definedName>
    <definedName name="Подписи">Лист3!$B$14:$I$19</definedName>
    <definedName name="Применение">Лист3!$B$28:$B$32</definedName>
    <definedName name="ф1">[1]Лист3!$B$28:$B$32</definedName>
    <definedName name="Фамилии">Лист3!$H$14:$H$19</definedName>
  </definedNames>
  <calcPr calcId="162913"/>
</workbook>
</file>

<file path=xl/sharedStrings.xml><?xml version="1.0" encoding="utf-8"?>
<sst xmlns="http://schemas.openxmlformats.org/spreadsheetml/2006/main" count="126" uniqueCount="84">
  <si>
    <t>Наименование работ</t>
  </si>
  <si>
    <t>Ед. изм.</t>
  </si>
  <si>
    <t>Кол-во</t>
  </si>
  <si>
    <t>Наименование</t>
  </si>
  <si>
    <t>№ п/п</t>
  </si>
  <si>
    <t>Демонтируемый материал</t>
  </si>
  <si>
    <t>Объем работ</t>
  </si>
  <si>
    <t xml:space="preserve">Начальник ЦОР </t>
  </si>
  <si>
    <t xml:space="preserve">Ведущий инженер по ОЭРЗиС ЦОР </t>
  </si>
  <si>
    <t>кг</t>
  </si>
  <si>
    <t>шт</t>
  </si>
  <si>
    <t>т</t>
  </si>
  <si>
    <t>м</t>
  </si>
  <si>
    <t>м2</t>
  </si>
  <si>
    <t>м3</t>
  </si>
  <si>
    <t>100 м2</t>
  </si>
  <si>
    <t>100 м3</t>
  </si>
  <si>
    <t xml:space="preserve">Инженер по ОЭРЗиС ЦОР </t>
  </si>
  <si>
    <t>Зам. главного инженера</t>
  </si>
  <si>
    <t>Главный инженер</t>
  </si>
  <si>
    <t>Начальник ОППР</t>
  </si>
  <si>
    <t>М.Ю. Шестаков</t>
  </si>
  <si>
    <t>С.В. Петров</t>
  </si>
  <si>
    <t>С.Н. Славгородский</t>
  </si>
  <si>
    <t>Е.Н. Миронов</t>
  </si>
  <si>
    <t>И.Г. Одяков</t>
  </si>
  <si>
    <t>В.В. Горев</t>
  </si>
  <si>
    <t>Металлолом</t>
  </si>
  <si>
    <t>Мусор</t>
  </si>
  <si>
    <t>Реализация</t>
  </si>
  <si>
    <t>Повторное использование</t>
  </si>
  <si>
    <t>Утиль</t>
  </si>
  <si>
    <t>Использование (лом, утиль, мусор, реализация, повтор. использ.)</t>
  </si>
  <si>
    <t>Поставка      (заказчик/ подрядчик)</t>
  </si>
  <si>
    <t>Заказчик:</t>
  </si>
  <si>
    <t>Объект:</t>
  </si>
  <si>
    <t>текущий</t>
  </si>
  <si>
    <t>(категоря ремонта)</t>
  </si>
  <si>
    <t>Потребность в материалах не учтенных или замененных
 в сметных нормах</t>
  </si>
  <si>
    <t>Д.Б. Балышев</t>
  </si>
  <si>
    <t>Подрядчик</t>
  </si>
  <si>
    <t>Начальник КТЦ</t>
  </si>
  <si>
    <t>УТВЕРЖДАЮ</t>
  </si>
  <si>
    <t>СОГЛАСОВАНО</t>
  </si>
  <si>
    <t>Приложение №1 к договору № _____________ от ____.____.2018г.</t>
  </si>
  <si>
    <t>Директор ТЭЦ-10 филиала</t>
  </si>
  <si>
    <t>ООО "Байкальская энергетическая компания"</t>
  </si>
  <si>
    <t>________________ Д.В. Васильев</t>
  </si>
  <si>
    <t>"______"__________2023г.</t>
  </si>
  <si>
    <t>Д.А. Сучилин</t>
  </si>
  <si>
    <t>Ремонт вентиляции</t>
  </si>
  <si>
    <t xml:space="preserve"> РАСТОПОЧНОЕ МАЗУТНОЕ ХОЗЯЙСТВО инв. № ИЭ110052</t>
  </si>
  <si>
    <t>м2 горизонтальной проекциии</t>
  </si>
  <si>
    <t>Установка и разборка внутренних инвентарных лесов трубчатых для прочих отделочных работ (9мп)</t>
  </si>
  <si>
    <t>Вентилятор</t>
  </si>
  <si>
    <t>Лом</t>
  </si>
  <si>
    <t>Клапан</t>
  </si>
  <si>
    <t xml:space="preserve">Разборка вентиляционных коробов из металла толщ.1мм
</t>
  </si>
  <si>
    <t xml:space="preserve">Воздуховоды </t>
  </si>
  <si>
    <t>Прокладка воздуховодов из листовой, оцинкованной стали и алюминия класса Н (нормальные) толщиной : 0,7 мм, периметром до 2400 мм высота 8-10 м</t>
  </si>
  <si>
    <t>Воздуховоды 600*340 из оцинкованной стали толщиной: 0,7 мм, периметром от 1700 до 4000 мм</t>
  </si>
  <si>
    <t>Крепления для воздуховодов оцинкованные (подвески СТД, подвески регулируемые СТД, тяги, хомуты, кронштейны, траверсы, ленты, шпильки, профили)</t>
  </si>
  <si>
    <t xml:space="preserve">Покрытие поверхности изоляции трубопроводов фольгой алюминиевой дублированной высота 8 м </t>
  </si>
  <si>
    <t>Отражающая изоляция "Пенофол 2000" тип: С, самоклеящийся, толщина 10 мм</t>
  </si>
  <si>
    <t>Ленты алюминиевые, марка АД1Н, ширина 20 мм, толщина 0,8 мм</t>
  </si>
  <si>
    <t>Вентилятор  взрывозащищенный ВР-86-77-4,0 1,1кВт*1500об/мин</t>
  </si>
  <si>
    <t>Клапан воздушный  KV-350*600-1*05с злектро приводом NAFA 2-05(230В)</t>
  </si>
  <si>
    <t xml:space="preserve">   Раздел 1.T1001UTK01UU001UU01 РАСТОПОЧНОЕ МАЗУТНОЕ ХОЗЯЙСТВО инв. № ИЭ110052 Ремонт вентиляции (В-1)</t>
  </si>
  <si>
    <t>Демонтаж центробежных вентиляторов весом: до 0,05 т (канального)</t>
  </si>
  <si>
    <t>Демонтаж клапана обратного  диаметром до 50кг</t>
  </si>
  <si>
    <t>Установка вентиляторов радиальных массой: до 0,05 т (канального)</t>
  </si>
  <si>
    <t>Установка заслонок воздушных и клапанов воздушных КВР с электрическим или пневматическим приводом: диаметром до 800 мм</t>
  </si>
  <si>
    <t>Электропривод NAFA 2-05(230В, 5Нм)</t>
  </si>
  <si>
    <t>Установка решеток жалюзийных площадью в свету: до 0,5 м2</t>
  </si>
  <si>
    <t>Решетки вентиляционные алюминиевые "АРКТОС" типа: АЛР, размером 500х300 мм</t>
  </si>
  <si>
    <t>Условия производства работ: 1,15; 1,35</t>
  </si>
  <si>
    <t>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процесса, при этом: в зоне производства ремонтно-строительных работ имеются действующее технологическое или лабораторное оборудование, мебель и иные загромождающие помещения предметы</t>
  </si>
  <si>
    <t xml:space="preserve">Ведущий инженер по ОЭиРЗиС               </t>
  </si>
  <si>
    <t>Погрузо-разгрузочные работы при автомобильных перевозках: Погрузка металлических конструкций массой до 1 т</t>
  </si>
  <si>
    <t>Погрузо-разгрузочные работы при автомобильных перевозках: Разгрузка металлических конструкций массой до 1 т</t>
  </si>
  <si>
    <t>Перевозка грузов автомобилями бортовыми грузоподъемностью до 15 т на расстояние: I класс груза до 1 км</t>
  </si>
  <si>
    <t>Прокладка воздуховодов из листовой, оцинкованной стали и алюминия класса Н (нормальные) толщиной: 0,7 мм, периметром до 1000 мм</t>
  </si>
  <si>
    <t>Воздуховоды 200х300 из оцинкованной стали с шиной и уголками толщиной: 0,7 мм, периметром 1000 мм</t>
  </si>
  <si>
    <t>Дефектная ведомость (Ведомость объемов работ)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</si>
</sst>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_-* #,##0.00_р_._-;\-* #,##0.00_р_._-;_-* &quot;-&quot;??_р_._-;_-@_-"/>
  </numFmts>
  <fonts count="1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9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u/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sz val="10"/>
      <name val="Verdana"/>
      <family val="2"/>
      <charset val="204"/>
    </font>
    <font>
      <b/>
      <sz val="9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2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5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5" fillId="0" borderId="0"/>
    <xf numFmtId="0" fontId="10" fillId="0" borderId="1">
      <alignment horizontal="center"/>
    </xf>
    <xf numFmtId="0" fontId="4" fillId="0" borderId="0">
      <alignment vertical="top"/>
    </xf>
    <xf numFmtId="0" fontId="10" fillId="0" borderId="1">
      <alignment horizontal="center"/>
    </xf>
    <xf numFmtId="0" fontId="10" fillId="0" borderId="0">
      <alignment vertical="top"/>
    </xf>
    <xf numFmtId="0" fontId="4" fillId="0" borderId="0"/>
    <xf numFmtId="0" fontId="10" fillId="0" borderId="0">
      <alignment horizontal="right" vertical="top" wrapText="1"/>
    </xf>
    <xf numFmtId="0" fontId="10" fillId="0" borderId="0"/>
    <xf numFmtId="0" fontId="4" fillId="0" borderId="0"/>
    <xf numFmtId="0" fontId="4" fillId="0" borderId="0"/>
    <xf numFmtId="0" fontId="10" fillId="0" borderId="0"/>
    <xf numFmtId="0" fontId="4" fillId="0" borderId="0"/>
    <xf numFmtId="0" fontId="4" fillId="0" borderId="0"/>
    <xf numFmtId="0" fontId="10" fillId="0" borderId="1">
      <alignment horizontal="center" wrapText="1"/>
    </xf>
    <xf numFmtId="0" fontId="4" fillId="0" borderId="0">
      <alignment vertical="top"/>
    </xf>
    <xf numFmtId="0" fontId="4" fillId="0" borderId="0"/>
    <xf numFmtId="0" fontId="4" fillId="0" borderId="0"/>
    <xf numFmtId="0" fontId="10" fillId="0" borderId="0"/>
    <xf numFmtId="0" fontId="10" fillId="0" borderId="1">
      <alignment horizontal="center" wrapText="1"/>
    </xf>
    <xf numFmtId="9" fontId="4" fillId="0" borderId="0" applyFont="0" applyFill="0" applyBorder="0" applyAlignment="0" applyProtection="0"/>
    <xf numFmtId="0" fontId="10" fillId="0" borderId="1">
      <alignment horizontal="center"/>
    </xf>
    <xf numFmtId="0" fontId="10" fillId="0" borderId="1">
      <alignment horizontal="center" wrapText="1"/>
    </xf>
    <xf numFmtId="0" fontId="4" fillId="0" borderId="0"/>
    <xf numFmtId="0" fontId="10" fillId="0" borderId="0">
      <alignment horizontal="center"/>
    </xf>
    <xf numFmtId="0" fontId="10" fillId="0" borderId="0">
      <alignment horizontal="left" vertical="top"/>
    </xf>
    <xf numFmtId="0" fontId="10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0" fillId="0" borderId="0"/>
    <xf numFmtId="0" fontId="10" fillId="0" borderId="0"/>
    <xf numFmtId="0" fontId="14" fillId="0" borderId="1">
      <alignment horizontal="center" vertical="top"/>
    </xf>
    <xf numFmtId="0" fontId="14" fillId="0" borderId="1">
      <alignment horizontal="center" vertical="center"/>
    </xf>
    <xf numFmtId="0" fontId="5" fillId="0" borderId="0"/>
    <xf numFmtId="0" fontId="1" fillId="0" borderId="0"/>
  </cellStyleXfs>
  <cellXfs count="107">
    <xf numFmtId="0" fontId="0" fillId="0" borderId="0" xfId="0"/>
    <xf numFmtId="49" fontId="5" fillId="0" borderId="0" xfId="0" applyNumberFormat="1" applyFont="1" applyFill="1" applyAlignment="1">
      <alignment horizontal="center" vertical="top"/>
    </xf>
    <xf numFmtId="49" fontId="5" fillId="0" borderId="0" xfId="0" applyNumberFormat="1" applyFont="1" applyFill="1" applyAlignment="1">
      <alignment horizontal="left" vertical="top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right" vertical="top"/>
    </xf>
    <xf numFmtId="0" fontId="5" fillId="0" borderId="0" xfId="0" applyFont="1" applyFill="1" applyAlignment="1">
      <alignment vertical="top"/>
    </xf>
    <xf numFmtId="0" fontId="7" fillId="0" borderId="0" xfId="0" applyFont="1" applyFill="1" applyAlignment="1">
      <alignment horizontal="left" vertical="top"/>
    </xf>
    <xf numFmtId="0" fontId="5" fillId="0" borderId="0" xfId="2" applyFont="1" applyAlignment="1">
      <alignment vertical="top"/>
    </xf>
    <xf numFmtId="0" fontId="5" fillId="0" borderId="0" xfId="2" applyFont="1" applyAlignment="1">
      <alignment horizontal="left" vertical="top"/>
    </xf>
    <xf numFmtId="0" fontId="5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3" fillId="0" borderId="0" xfId="3" applyFont="1" applyFill="1" applyBorder="1" applyAlignment="1">
      <alignment horizontal="left" vertical="center"/>
    </xf>
    <xf numFmtId="0" fontId="3" fillId="0" borderId="0" xfId="3" applyFont="1" applyFill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3" fillId="0" borderId="2" xfId="0" applyFont="1" applyBorder="1" applyAlignment="1">
      <alignment vertical="top"/>
    </xf>
    <xf numFmtId="0" fontId="5" fillId="0" borderId="2" xfId="3" applyFont="1" applyFill="1" applyBorder="1" applyAlignment="1">
      <alignment horizontal="center" vertical="center"/>
    </xf>
    <xf numFmtId="0" fontId="5" fillId="0" borderId="0" xfId="0" applyFont="1" applyFill="1" applyAlignment="1"/>
    <xf numFmtId="0" fontId="5" fillId="0" borderId="0" xfId="0" applyFont="1"/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top"/>
    </xf>
    <xf numFmtId="0" fontId="7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0" fontId="5" fillId="0" borderId="0" xfId="0" applyFont="1" applyFill="1" applyAlignment="1">
      <alignment horizontal="center" vertical="top"/>
    </xf>
    <xf numFmtId="0" fontId="5" fillId="0" borderId="2" xfId="0" applyFont="1" applyFill="1" applyBorder="1" applyAlignment="1">
      <alignment vertical="center"/>
    </xf>
    <xf numFmtId="0" fontId="5" fillId="0" borderId="0" xfId="0" applyFont="1" applyFill="1"/>
    <xf numFmtId="0" fontId="3" fillId="0" borderId="2" xfId="3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1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164" fontId="5" fillId="0" borderId="1" xfId="1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center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right" vertical="top"/>
    </xf>
    <xf numFmtId="0" fontId="3" fillId="0" borderId="1" xfId="0" applyFont="1" applyBorder="1" applyAlignment="1">
      <alignment horizontal="left" vertical="top" wrapText="1"/>
    </xf>
    <xf numFmtId="0" fontId="5" fillId="0" borderId="0" xfId="0" applyFont="1" applyFill="1" applyAlignment="1">
      <alignment horizontal="center" vertical="top"/>
    </xf>
    <xf numFmtId="0" fontId="5" fillId="0" borderId="0" xfId="4" applyFont="1" applyBorder="1" applyAlignment="1">
      <alignment vertical="center"/>
    </xf>
    <xf numFmtId="0" fontId="3" fillId="0" borderId="1" xfId="0" applyFont="1" applyBorder="1" applyAlignment="1">
      <alignment horizontal="right" vertical="top" wrapText="1"/>
    </xf>
    <xf numFmtId="2" fontId="3" fillId="0" borderId="1" xfId="0" applyNumberFormat="1" applyFont="1" applyBorder="1" applyAlignment="1">
      <alignment horizontal="center" vertical="top" wrapText="1"/>
    </xf>
    <xf numFmtId="0" fontId="5" fillId="0" borderId="0" xfId="7"/>
    <xf numFmtId="0" fontId="6" fillId="0" borderId="0" xfId="2" applyNumberFormat="1" applyFont="1" applyAlignment="1">
      <alignment horizontal="right" vertical="top"/>
    </xf>
    <xf numFmtId="0" fontId="7" fillId="0" borderId="0" xfId="7" applyFont="1" applyFill="1" applyAlignment="1">
      <alignment horizontal="right" vertical="center"/>
    </xf>
    <xf numFmtId="0" fontId="5" fillId="0" borderId="0" xfId="2" applyFont="1" applyFill="1" applyAlignment="1">
      <alignment vertical="center"/>
    </xf>
    <xf numFmtId="0" fontId="5" fillId="0" borderId="0" xfId="2" applyFont="1" applyFill="1" applyAlignment="1">
      <alignment horizontal="left" vertical="top"/>
    </xf>
    <xf numFmtId="49" fontId="7" fillId="0" borderId="0" xfId="50" applyNumberFormat="1" applyFont="1" applyAlignment="1">
      <alignment horizontal="left" vertical="top"/>
    </xf>
    <xf numFmtId="0" fontId="3" fillId="0" borderId="1" xfId="0" quotePrefix="1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7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left" vertical="center"/>
    </xf>
    <xf numFmtId="0" fontId="3" fillId="0" borderId="1" xfId="0" applyFont="1" applyBorder="1" applyAlignment="1">
      <alignment vertical="top" wrapText="1"/>
    </xf>
    <xf numFmtId="0" fontId="5" fillId="0" borderId="0" xfId="3" applyFont="1" applyFill="1" applyAlignment="1">
      <alignment horizontal="right" vertical="top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6" fillId="0" borderId="0" xfId="51" applyFont="1" applyFill="1" applyAlignment="1">
      <alignment horizontal="right" vertical="top"/>
    </xf>
    <xf numFmtId="0" fontId="3" fillId="0" borderId="14" xfId="0" applyFont="1" applyFill="1" applyBorder="1" applyAlignment="1">
      <alignment horizontal="left" vertical="top" wrapText="1"/>
    </xf>
    <xf numFmtId="0" fontId="3" fillId="0" borderId="14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top"/>
    </xf>
    <xf numFmtId="0" fontId="5" fillId="0" borderId="0" xfId="0" applyFont="1" applyFill="1" applyBorder="1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top"/>
    </xf>
    <xf numFmtId="0" fontId="7" fillId="0" borderId="0" xfId="0" applyNumberFormat="1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top"/>
    </xf>
    <xf numFmtId="0" fontId="3" fillId="0" borderId="0" xfId="0" applyNumberFormat="1" applyFont="1" applyBorder="1" applyAlignment="1">
      <alignment horizontal="left" vertical="top" wrapText="1"/>
    </xf>
    <xf numFmtId="0" fontId="9" fillId="0" borderId="0" xfId="0" applyFont="1" applyAlignment="1">
      <alignment horizontal="center"/>
    </xf>
    <xf numFmtId="0" fontId="11" fillId="0" borderId="5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top" wrapText="1"/>
    </xf>
    <xf numFmtId="0" fontId="3" fillId="0" borderId="3" xfId="0" quotePrefix="1" applyNumberFormat="1" applyFont="1" applyBorder="1" applyAlignment="1">
      <alignment horizontal="center" vertical="top"/>
    </xf>
    <xf numFmtId="0" fontId="3" fillId="0" borderId="14" xfId="0" quotePrefix="1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/>
    </xf>
    <xf numFmtId="0" fontId="3" fillId="0" borderId="14" xfId="0" applyFont="1" applyBorder="1" applyAlignment="1">
      <alignment horizontal="center" vertical="top"/>
    </xf>
    <xf numFmtId="0" fontId="3" fillId="0" borderId="3" xfId="0" applyFont="1" applyBorder="1" applyAlignment="1">
      <alignment horizontal="right" vertical="top"/>
    </xf>
    <xf numFmtId="0" fontId="3" fillId="0" borderId="14" xfId="0" applyFont="1" applyBorder="1" applyAlignment="1">
      <alignment horizontal="right" vertical="top"/>
    </xf>
    <xf numFmtId="0" fontId="3" fillId="0" borderId="3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2" fontId="3" fillId="0" borderId="3" xfId="0" applyNumberFormat="1" applyFont="1" applyBorder="1" applyAlignment="1">
      <alignment horizontal="center" vertical="top" wrapText="1"/>
    </xf>
    <xf numFmtId="2" fontId="3" fillId="0" borderId="14" xfId="0" applyNumberFormat="1" applyFont="1" applyBorder="1" applyAlignment="1">
      <alignment horizontal="center" vertical="top" wrapText="1"/>
    </xf>
  </cellXfs>
  <cellStyles count="52">
    <cellStyle name="Акт" xfId="12"/>
    <cellStyle name="АктМТСН" xfId="13"/>
    <cellStyle name="ВедРесурсов" xfId="14"/>
    <cellStyle name="ВедРесурсовАкт" xfId="15"/>
    <cellStyle name="Индексы" xfId="16"/>
    <cellStyle name="Итоги" xfId="17"/>
    <cellStyle name="ИтогоАктБазЦ" xfId="18"/>
    <cellStyle name="ИтогоАктБИМ" xfId="19"/>
    <cellStyle name="ИтогоАктРесМет" xfId="20"/>
    <cellStyle name="ИтогоАктТекЦ" xfId="46"/>
    <cellStyle name="ИтогоБазЦ" xfId="21"/>
    <cellStyle name="ИтогоБИМ" xfId="22"/>
    <cellStyle name="ИтогоРесМет" xfId="23"/>
    <cellStyle name="ИтогоТекЦ" xfId="47"/>
    <cellStyle name="ЛокСмета" xfId="24"/>
    <cellStyle name="ЛокСмМТСН" xfId="25"/>
    <cellStyle name="М29" xfId="26"/>
    <cellStyle name="М29 2" xfId="48"/>
    <cellStyle name="ОбСмета" xfId="27"/>
    <cellStyle name="ОбСмета 2" xfId="49"/>
    <cellStyle name="Обычный" xfId="0" builtinId="0"/>
    <cellStyle name="Обычный 11" xfId="51"/>
    <cellStyle name="Обычный 2" xfId="2"/>
    <cellStyle name="Обычный 2 2" xfId="50"/>
    <cellStyle name="Обычный 3" xfId="4"/>
    <cellStyle name="Обычный 4" xfId="11"/>
    <cellStyle name="Обычный 5" xfId="7"/>
    <cellStyle name="Обычный_ГЗУ-II.04" xfId="3"/>
    <cellStyle name="Параметр" xfId="28"/>
    <cellStyle name="ПеременныеСметы" xfId="29"/>
    <cellStyle name="Процентный 2" xfId="30"/>
    <cellStyle name="РесСмета" xfId="31"/>
    <cellStyle name="СводкаСтоимРаб" xfId="32"/>
    <cellStyle name="СводРасч" xfId="33"/>
    <cellStyle name="Титул" xfId="34"/>
    <cellStyle name="Финансовый" xfId="1" builtinId="3"/>
    <cellStyle name="Финансовый 10" xfId="37"/>
    <cellStyle name="Финансовый 11" xfId="10"/>
    <cellStyle name="Финансовый 12" xfId="9"/>
    <cellStyle name="Финансовый 13" xfId="8"/>
    <cellStyle name="Финансовый 14" xfId="5"/>
    <cellStyle name="Финансовый 2" xfId="6"/>
    <cellStyle name="Финансовый 3" xfId="38"/>
    <cellStyle name="Финансовый 4" xfId="40"/>
    <cellStyle name="Финансовый 4 2" xfId="44"/>
    <cellStyle name="Финансовый 5" xfId="43"/>
    <cellStyle name="Финансовый 6" xfId="42"/>
    <cellStyle name="Финансовый 7" xfId="41"/>
    <cellStyle name="Финансовый 8" xfId="39"/>
    <cellStyle name="Финансовый 9" xfId="45"/>
    <cellStyle name="Хвост" xfId="35"/>
    <cellStyle name="Экспертиза" xfId="3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etrov_sv\&#1056;&#1072;&#1073;&#1086;&#1095;&#1080;&#1081;%20&#1089;&#1090;&#1086;&#1083;\&#1044;&#1086;&#1082;&#1091;&#1084;&#1077;&#1085;&#1090;&#1099;%20-%20&#1055;&#1077;&#1090;&#1088;&#1086;&#1074;\&#1044;&#1077;&#1092;&#1077;&#1082;&#1090;&#1086;&#1074;&#1082;&#1080;,&#1089;&#1084;&#1077;&#1090;&#1099;\&#1044;&#1077;&#1092;&#1077;&#1082;&#1090;&#1086;&#1074;&#1082;&#1072;%20&#1076;&#1091;&#1096;&#1077;&#1074;&#1072;&#1103;%20&#1089;&#1090;&#1086;&#1083;&#1086;&#1074;&#1086;&#1081;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3"/>
    </sheetNames>
    <sheetDataSet>
      <sheetData sheetId="0"/>
      <sheetData sheetId="1">
        <row r="28">
          <cell r="B28" t="str">
            <v>Металлолом</v>
          </cell>
        </row>
        <row r="29">
          <cell r="B29" t="str">
            <v>Мусор</v>
          </cell>
        </row>
        <row r="30">
          <cell r="B30" t="str">
            <v>Реализация</v>
          </cell>
        </row>
        <row r="31">
          <cell r="B31" t="str">
            <v>Повторное использование</v>
          </cell>
        </row>
        <row r="32">
          <cell r="B32" t="str">
            <v>Утиль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"/>
  <sheetViews>
    <sheetView tabSelected="1" view="pageBreakPreview" zoomScaleNormal="100" zoomScaleSheetLayoutView="100" workbookViewId="0">
      <selection activeCell="I22" sqref="I22"/>
    </sheetView>
  </sheetViews>
  <sheetFormatPr defaultColWidth="9.109375" defaultRowHeight="13.2" x14ac:dyDescent="0.25"/>
  <cols>
    <col min="1" max="1" width="4.109375" style="26" customWidth="1"/>
    <col min="2" max="2" width="41.5546875" style="26" customWidth="1"/>
    <col min="3" max="3" width="13.5546875" style="26" customWidth="1"/>
    <col min="4" max="4" width="9.88671875" style="26" customWidth="1"/>
    <col min="5" max="5" width="17.6640625" style="26" customWidth="1"/>
    <col min="6" max="6" width="5.5546875" style="26" customWidth="1"/>
    <col min="7" max="7" width="7.33203125" style="26" customWidth="1"/>
    <col min="8" max="8" width="16" style="26" customWidth="1"/>
    <col min="9" max="9" width="27.88671875" style="26" customWidth="1"/>
    <col min="10" max="10" width="5.88671875" style="26" customWidth="1"/>
    <col min="11" max="11" width="7.44140625" style="26" customWidth="1"/>
    <col min="12" max="12" width="10.88671875" style="26" customWidth="1"/>
    <col min="13" max="13" width="13.44140625" style="26" bestFit="1" customWidth="1"/>
    <col min="14" max="14" width="15.109375" style="26" customWidth="1"/>
    <col min="15" max="16384" width="9.109375" style="26"/>
  </cols>
  <sheetData>
    <row r="1" spans="1:14" s="7" customFormat="1" x14ac:dyDescent="0.25">
      <c r="A1" s="1"/>
      <c r="B1" s="2"/>
      <c r="C1" s="3"/>
      <c r="D1" s="4"/>
      <c r="E1" s="5"/>
      <c r="F1" s="6"/>
      <c r="G1" s="6"/>
      <c r="H1" s="6"/>
      <c r="I1" s="6"/>
      <c r="J1" s="6"/>
      <c r="K1" s="6"/>
      <c r="L1" s="54" t="s">
        <v>44</v>
      </c>
      <c r="M1" s="6"/>
    </row>
    <row r="2" spans="1:14" s="7" customFormat="1" x14ac:dyDescent="0.25">
      <c r="A2" s="1"/>
      <c r="B2" s="2"/>
      <c r="C2" s="3"/>
      <c r="D2" s="4"/>
      <c r="E2" s="5"/>
      <c r="F2" s="6"/>
      <c r="G2" s="6"/>
      <c r="H2" s="6"/>
      <c r="I2" s="6"/>
      <c r="J2" s="6"/>
      <c r="K2" s="6"/>
      <c r="L2" s="53"/>
      <c r="M2" s="6"/>
      <c r="N2" s="6"/>
    </row>
    <row r="3" spans="1:14" s="7" customFormat="1" x14ac:dyDescent="0.25">
      <c r="A3" s="58" t="s">
        <v>43</v>
      </c>
      <c r="B3" s="2"/>
      <c r="C3" s="3"/>
      <c r="D3" s="4"/>
      <c r="E3" s="5"/>
      <c r="F3" s="6"/>
      <c r="G3" s="6"/>
      <c r="H3" s="6"/>
      <c r="I3" s="6"/>
      <c r="J3" s="8"/>
      <c r="L3" s="55" t="s">
        <v>42</v>
      </c>
      <c r="M3" s="6"/>
      <c r="N3" s="6"/>
    </row>
    <row r="4" spans="1:14" s="7" customFormat="1" x14ac:dyDescent="0.25">
      <c r="A4" s="56"/>
      <c r="B4" s="2"/>
      <c r="C4" s="3"/>
      <c r="D4" s="4"/>
      <c r="E4" s="5"/>
      <c r="F4" s="6"/>
      <c r="G4" s="6"/>
      <c r="H4" s="6"/>
      <c r="I4" s="6"/>
      <c r="J4" s="5"/>
      <c r="L4" s="66" t="s">
        <v>45</v>
      </c>
      <c r="M4" s="6"/>
      <c r="N4" s="9"/>
    </row>
    <row r="5" spans="1:14" s="7" customFormat="1" x14ac:dyDescent="0.25">
      <c r="A5" s="56"/>
      <c r="B5" s="2"/>
      <c r="C5" s="3"/>
      <c r="D5" s="4"/>
      <c r="E5" s="5"/>
      <c r="F5" s="6"/>
      <c r="G5" s="6"/>
      <c r="H5" s="6"/>
      <c r="I5" s="6"/>
      <c r="J5" s="5"/>
      <c r="L5" s="66" t="s">
        <v>46</v>
      </c>
      <c r="M5" s="6"/>
      <c r="N5" s="9"/>
    </row>
    <row r="6" spans="1:14" s="7" customFormat="1" x14ac:dyDescent="0.25">
      <c r="A6" s="57"/>
      <c r="B6" s="2"/>
      <c r="C6" s="3"/>
      <c r="D6" s="4"/>
      <c r="E6" s="5"/>
      <c r="F6" s="6"/>
      <c r="G6" s="6"/>
      <c r="H6" s="6"/>
      <c r="I6" s="67"/>
      <c r="J6" s="68"/>
      <c r="K6" s="25"/>
      <c r="L6" s="6" t="s">
        <v>47</v>
      </c>
      <c r="M6" s="6"/>
      <c r="N6" s="10"/>
    </row>
    <row r="7" spans="1:14" s="7" customFormat="1" x14ac:dyDescent="0.25">
      <c r="A7" s="57"/>
      <c r="B7" s="2"/>
      <c r="C7" s="3"/>
      <c r="D7" s="4"/>
      <c r="E7" s="5"/>
      <c r="F7" s="6"/>
      <c r="G7" s="6"/>
      <c r="H7" s="6"/>
      <c r="I7" s="6"/>
      <c r="J7" s="68"/>
      <c r="L7" s="6" t="s">
        <v>48</v>
      </c>
      <c r="M7" s="6"/>
      <c r="N7" s="6"/>
    </row>
    <row r="8" spans="1:14" s="7" customFormat="1" x14ac:dyDescent="0.25">
      <c r="B8" s="49"/>
      <c r="C8" s="49"/>
      <c r="D8" s="49"/>
      <c r="E8" s="49"/>
      <c r="F8" s="49"/>
      <c r="G8" s="49"/>
      <c r="H8" s="49"/>
      <c r="I8" s="6"/>
      <c r="J8" s="68"/>
      <c r="L8" s="69"/>
    </row>
    <row r="9" spans="1:14" s="7" customFormat="1" ht="15.6" x14ac:dyDescent="0.25">
      <c r="A9" s="79" t="s">
        <v>83</v>
      </c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6"/>
      <c r="N9" s="43"/>
    </row>
    <row r="10" spans="1:14" ht="13.5" customHeight="1" x14ac:dyDescent="0.25">
      <c r="A10" s="89" t="s">
        <v>36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</row>
    <row r="11" spans="1:14" x14ac:dyDescent="0.25">
      <c r="A11" s="87" t="s">
        <v>37</v>
      </c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</row>
    <row r="12" spans="1:14" s="7" customFormat="1" x14ac:dyDescent="0.25">
      <c r="A12" s="80" t="s">
        <v>50</v>
      </c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</row>
    <row r="13" spans="1:14" s="7" customFormat="1" x14ac:dyDescent="0.25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</row>
    <row r="14" spans="1:14" x14ac:dyDescent="0.25">
      <c r="B14" s="6" t="s">
        <v>35</v>
      </c>
      <c r="C14" s="50" t="s">
        <v>51</v>
      </c>
    </row>
    <row r="15" spans="1:14" ht="13.8" thickBot="1" x14ac:dyDescent="0.3"/>
    <row r="16" spans="1:14" s="35" customFormat="1" ht="10.199999999999999" x14ac:dyDescent="0.25">
      <c r="A16" s="81" t="s">
        <v>4</v>
      </c>
      <c r="B16" s="84" t="s">
        <v>0</v>
      </c>
      <c r="C16" s="84" t="s">
        <v>6</v>
      </c>
      <c r="D16" s="84"/>
      <c r="E16" s="84" t="s">
        <v>5</v>
      </c>
      <c r="F16" s="84"/>
      <c r="G16" s="84"/>
      <c r="H16" s="84"/>
      <c r="I16" s="90" t="s">
        <v>38</v>
      </c>
      <c r="J16" s="90"/>
      <c r="K16" s="90"/>
      <c r="L16" s="91"/>
    </row>
    <row r="17" spans="1:16" s="35" customFormat="1" ht="10.199999999999999" x14ac:dyDescent="0.25">
      <c r="A17" s="82"/>
      <c r="B17" s="85"/>
      <c r="C17" s="85"/>
      <c r="D17" s="85"/>
      <c r="E17" s="85"/>
      <c r="F17" s="85"/>
      <c r="G17" s="85"/>
      <c r="H17" s="85"/>
      <c r="I17" s="92"/>
      <c r="J17" s="92"/>
      <c r="K17" s="92"/>
      <c r="L17" s="93"/>
    </row>
    <row r="18" spans="1:16" s="35" customFormat="1" ht="41.4" thickBot="1" x14ac:dyDescent="0.3">
      <c r="A18" s="83"/>
      <c r="B18" s="86"/>
      <c r="C18" s="36" t="s">
        <v>1</v>
      </c>
      <c r="D18" s="37" t="s">
        <v>2</v>
      </c>
      <c r="E18" s="36" t="s">
        <v>3</v>
      </c>
      <c r="F18" s="36" t="s">
        <v>1</v>
      </c>
      <c r="G18" s="37" t="s">
        <v>2</v>
      </c>
      <c r="H18" s="36" t="s">
        <v>32</v>
      </c>
      <c r="I18" s="36" t="s">
        <v>3</v>
      </c>
      <c r="J18" s="36" t="s">
        <v>1</v>
      </c>
      <c r="K18" s="37" t="s">
        <v>2</v>
      </c>
      <c r="L18" s="38" t="s">
        <v>33</v>
      </c>
    </row>
    <row r="19" spans="1:16" s="35" customFormat="1" ht="10.8" thickBot="1" x14ac:dyDescent="0.3">
      <c r="A19" s="39">
        <v>1</v>
      </c>
      <c r="B19" s="40">
        <v>2</v>
      </c>
      <c r="C19" s="40">
        <v>3</v>
      </c>
      <c r="D19" s="40">
        <v>4</v>
      </c>
      <c r="E19" s="40">
        <v>5</v>
      </c>
      <c r="F19" s="40">
        <v>6</v>
      </c>
      <c r="G19" s="40">
        <v>7</v>
      </c>
      <c r="H19" s="40">
        <v>8</v>
      </c>
      <c r="I19" s="40">
        <v>9</v>
      </c>
      <c r="J19" s="40">
        <v>10</v>
      </c>
      <c r="K19" s="40">
        <v>11</v>
      </c>
      <c r="L19" s="41">
        <v>12</v>
      </c>
    </row>
    <row r="20" spans="1:16" s="35" customFormat="1" ht="10.199999999999999" x14ac:dyDescent="0.25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</row>
    <row r="21" spans="1:16" s="27" customFormat="1" ht="20.25" customHeight="1" x14ac:dyDescent="0.25">
      <c r="A21" s="94" t="s">
        <v>67</v>
      </c>
      <c r="B21" s="94"/>
      <c r="C21" s="94"/>
      <c r="D21" s="94"/>
      <c r="E21" s="94"/>
      <c r="F21" s="94"/>
      <c r="G21" s="94"/>
      <c r="H21" s="94"/>
      <c r="I21" s="94"/>
      <c r="J21" s="94"/>
      <c r="K21" s="94"/>
      <c r="L21" s="94"/>
    </row>
    <row r="22" spans="1:16" s="27" customFormat="1" ht="44.25" customHeight="1" x14ac:dyDescent="0.25">
      <c r="A22" s="59">
        <v>1</v>
      </c>
      <c r="B22" s="48" t="s">
        <v>53</v>
      </c>
      <c r="C22" s="60" t="s">
        <v>52</v>
      </c>
      <c r="D22" s="51">
        <v>12.5</v>
      </c>
      <c r="E22" s="46"/>
      <c r="F22" s="60"/>
      <c r="G22" s="52"/>
      <c r="H22" s="60"/>
      <c r="I22" s="48"/>
      <c r="J22" s="60"/>
      <c r="K22" s="47"/>
      <c r="L22" s="48"/>
    </row>
    <row r="23" spans="1:16" s="27" customFormat="1" ht="25.5" customHeight="1" x14ac:dyDescent="0.25">
      <c r="A23" s="59">
        <v>2</v>
      </c>
      <c r="B23" s="48" t="s">
        <v>68</v>
      </c>
      <c r="C23" s="60" t="s">
        <v>10</v>
      </c>
      <c r="D23" s="51">
        <v>1</v>
      </c>
      <c r="E23" s="46" t="s">
        <v>54</v>
      </c>
      <c r="F23" s="60" t="s">
        <v>11</v>
      </c>
      <c r="G23" s="52">
        <v>0.05</v>
      </c>
      <c r="H23" s="60" t="s">
        <v>55</v>
      </c>
      <c r="I23" s="48"/>
      <c r="J23" s="60"/>
      <c r="K23" s="51"/>
      <c r="L23" s="48"/>
    </row>
    <row r="24" spans="1:16" s="27" customFormat="1" ht="30" customHeight="1" x14ac:dyDescent="0.25">
      <c r="A24" s="59">
        <v>3</v>
      </c>
      <c r="B24" s="65" t="s">
        <v>69</v>
      </c>
      <c r="C24" s="60" t="s">
        <v>10</v>
      </c>
      <c r="D24" s="51">
        <v>1</v>
      </c>
      <c r="E24" s="46" t="s">
        <v>56</v>
      </c>
      <c r="F24" s="60" t="s">
        <v>11</v>
      </c>
      <c r="G24" s="52">
        <v>0.03</v>
      </c>
      <c r="H24" s="60" t="s">
        <v>55</v>
      </c>
      <c r="I24" s="48"/>
      <c r="J24" s="60"/>
      <c r="K24" s="51"/>
      <c r="L24" s="48"/>
    </row>
    <row r="25" spans="1:16" s="27" customFormat="1" ht="35.25" customHeight="1" x14ac:dyDescent="0.25">
      <c r="A25" s="59">
        <v>4</v>
      </c>
      <c r="B25" s="65" t="s">
        <v>57</v>
      </c>
      <c r="C25" s="61" t="s">
        <v>13</v>
      </c>
      <c r="D25" s="46">
        <v>15</v>
      </c>
      <c r="E25" s="46" t="s">
        <v>58</v>
      </c>
      <c r="F25" s="60" t="s">
        <v>11</v>
      </c>
      <c r="G25" s="52">
        <v>0.12</v>
      </c>
      <c r="H25" s="60" t="s">
        <v>55</v>
      </c>
      <c r="I25" s="48"/>
      <c r="J25" s="60"/>
      <c r="K25" s="51"/>
      <c r="L25" s="48"/>
    </row>
    <row r="26" spans="1:16" s="27" customFormat="1" ht="36.75" customHeight="1" x14ac:dyDescent="0.25">
      <c r="A26" s="59">
        <v>5</v>
      </c>
      <c r="B26" s="65" t="s">
        <v>70</v>
      </c>
      <c r="C26" s="61" t="s">
        <v>10</v>
      </c>
      <c r="D26" s="46">
        <v>1</v>
      </c>
      <c r="E26" s="46"/>
      <c r="F26" s="60"/>
      <c r="G26" s="52"/>
      <c r="H26" s="60"/>
      <c r="I26" s="70" t="s">
        <v>65</v>
      </c>
      <c r="J26" s="71" t="s">
        <v>10</v>
      </c>
      <c r="K26" s="71">
        <v>1</v>
      </c>
      <c r="L26" s="48" t="s">
        <v>40</v>
      </c>
    </row>
    <row r="27" spans="1:16" s="11" customFormat="1" ht="45.75" customHeight="1" x14ac:dyDescent="0.25">
      <c r="A27" s="95">
        <v>6</v>
      </c>
      <c r="B27" s="97" t="s">
        <v>71</v>
      </c>
      <c r="C27" s="99" t="s">
        <v>10</v>
      </c>
      <c r="D27" s="101">
        <v>1</v>
      </c>
      <c r="E27" s="99"/>
      <c r="F27" s="103"/>
      <c r="G27" s="105"/>
      <c r="H27" s="103"/>
      <c r="I27" s="70" t="s">
        <v>66</v>
      </c>
      <c r="J27" s="71" t="s">
        <v>10</v>
      </c>
      <c r="K27" s="71">
        <v>1</v>
      </c>
      <c r="L27" s="48" t="s">
        <v>40</v>
      </c>
      <c r="O27" s="22"/>
      <c r="P27" s="20"/>
    </row>
    <row r="28" spans="1:16" s="11" customFormat="1" ht="22.8" x14ac:dyDescent="0.25">
      <c r="A28" s="96"/>
      <c r="B28" s="98"/>
      <c r="C28" s="100"/>
      <c r="D28" s="102"/>
      <c r="E28" s="100"/>
      <c r="F28" s="104"/>
      <c r="G28" s="106"/>
      <c r="H28" s="104"/>
      <c r="I28" s="70" t="s">
        <v>72</v>
      </c>
      <c r="J28" s="71" t="s">
        <v>10</v>
      </c>
      <c r="K28" s="71">
        <v>1</v>
      </c>
      <c r="L28" s="48" t="s">
        <v>40</v>
      </c>
      <c r="O28" s="22"/>
      <c r="P28" s="20"/>
    </row>
    <row r="29" spans="1:16" s="11" customFormat="1" ht="34.200000000000003" x14ac:dyDescent="0.25">
      <c r="A29" s="59">
        <v>7</v>
      </c>
      <c r="B29" s="48" t="s">
        <v>73</v>
      </c>
      <c r="C29" s="61" t="s">
        <v>10</v>
      </c>
      <c r="D29" s="46">
        <v>4</v>
      </c>
      <c r="E29" s="46"/>
      <c r="F29" s="60"/>
      <c r="G29" s="52"/>
      <c r="H29" s="60"/>
      <c r="I29" s="70" t="s">
        <v>74</v>
      </c>
      <c r="J29" s="71" t="s">
        <v>10</v>
      </c>
      <c r="K29" s="71">
        <v>4</v>
      </c>
      <c r="L29" s="48" t="s">
        <v>40</v>
      </c>
      <c r="O29" s="13"/>
      <c r="P29" s="20"/>
    </row>
    <row r="30" spans="1:16" s="11" customFormat="1" ht="45.6" x14ac:dyDescent="0.25">
      <c r="A30" s="95">
        <v>7</v>
      </c>
      <c r="B30" s="97" t="s">
        <v>59</v>
      </c>
      <c r="C30" s="99" t="s">
        <v>13</v>
      </c>
      <c r="D30" s="101">
        <v>15</v>
      </c>
      <c r="E30" s="46"/>
      <c r="F30" s="60"/>
      <c r="G30" s="52"/>
      <c r="H30" s="60"/>
      <c r="I30" s="70" t="s">
        <v>60</v>
      </c>
      <c r="J30" s="71" t="s">
        <v>13</v>
      </c>
      <c r="K30" s="71">
        <v>15</v>
      </c>
      <c r="L30" s="48" t="s">
        <v>40</v>
      </c>
      <c r="O30" s="13"/>
      <c r="P30" s="20"/>
    </row>
    <row r="31" spans="1:16" s="11" customFormat="1" ht="57" x14ac:dyDescent="0.25">
      <c r="A31" s="96"/>
      <c r="B31" s="98"/>
      <c r="C31" s="100"/>
      <c r="D31" s="102"/>
      <c r="E31" s="46"/>
      <c r="F31" s="60"/>
      <c r="G31" s="52"/>
      <c r="H31" s="60"/>
      <c r="I31" s="70" t="s">
        <v>61</v>
      </c>
      <c r="J31" s="71" t="s">
        <v>11</v>
      </c>
      <c r="K31" s="71">
        <v>1.83E-2</v>
      </c>
      <c r="L31" s="48" t="s">
        <v>40</v>
      </c>
      <c r="O31" s="13"/>
      <c r="P31" s="20"/>
    </row>
    <row r="32" spans="1:16" s="7" customFormat="1" ht="45.6" x14ac:dyDescent="0.25">
      <c r="A32" s="95">
        <v>8</v>
      </c>
      <c r="B32" s="97" t="s">
        <v>81</v>
      </c>
      <c r="C32" s="99" t="s">
        <v>13</v>
      </c>
      <c r="D32" s="101">
        <v>16.2</v>
      </c>
      <c r="E32" s="46"/>
      <c r="F32" s="60"/>
      <c r="G32" s="52"/>
      <c r="H32" s="60"/>
      <c r="I32" s="70" t="s">
        <v>82</v>
      </c>
      <c r="J32" s="71" t="s">
        <v>13</v>
      </c>
      <c r="K32" s="71">
        <v>16.2</v>
      </c>
      <c r="L32" s="48" t="s">
        <v>40</v>
      </c>
    </row>
    <row r="33" spans="1:12" s="7" customFormat="1" ht="57" x14ac:dyDescent="0.25">
      <c r="A33" s="96"/>
      <c r="B33" s="98"/>
      <c r="C33" s="100"/>
      <c r="D33" s="102"/>
      <c r="E33" s="46"/>
      <c r="F33" s="60"/>
      <c r="G33" s="52"/>
      <c r="H33" s="60"/>
      <c r="I33" s="70" t="s">
        <v>61</v>
      </c>
      <c r="J33" s="71" t="s">
        <v>11</v>
      </c>
      <c r="K33" s="71">
        <v>1.9800000000000002E-2</v>
      </c>
      <c r="L33" s="48" t="s">
        <v>40</v>
      </c>
    </row>
    <row r="34" spans="1:12" s="33" customFormat="1" ht="44.25" customHeight="1" x14ac:dyDescent="0.25">
      <c r="A34" s="95">
        <v>9</v>
      </c>
      <c r="B34" s="97" t="s">
        <v>62</v>
      </c>
      <c r="C34" s="99" t="s">
        <v>13</v>
      </c>
      <c r="D34" s="99">
        <v>8</v>
      </c>
      <c r="E34" s="46"/>
      <c r="F34" s="60"/>
      <c r="G34" s="52"/>
      <c r="H34" s="60"/>
      <c r="I34" s="70" t="s">
        <v>63</v>
      </c>
      <c r="J34" s="71" t="s">
        <v>13</v>
      </c>
      <c r="K34" s="71">
        <v>9.1999999999999993</v>
      </c>
      <c r="L34" s="48" t="s">
        <v>40</v>
      </c>
    </row>
    <row r="35" spans="1:12" s="33" customFormat="1" ht="22.8" x14ac:dyDescent="0.25">
      <c r="A35" s="96"/>
      <c r="B35" s="98"/>
      <c r="C35" s="100"/>
      <c r="D35" s="100"/>
      <c r="E35" s="46"/>
      <c r="F35" s="60"/>
      <c r="G35" s="52"/>
      <c r="H35" s="60"/>
      <c r="I35" s="70" t="s">
        <v>64</v>
      </c>
      <c r="J35" s="71" t="s">
        <v>9</v>
      </c>
      <c r="K35" s="71">
        <v>0.84240000000000004</v>
      </c>
      <c r="L35" s="48" t="s">
        <v>40</v>
      </c>
    </row>
    <row r="36" spans="1:12" s="30" customFormat="1" ht="42" customHeight="1" x14ac:dyDescent="0.25">
      <c r="A36" s="59">
        <v>10</v>
      </c>
      <c r="B36" s="48" t="s">
        <v>78</v>
      </c>
      <c r="C36" s="75" t="s">
        <v>11</v>
      </c>
      <c r="D36" s="76">
        <v>0.2</v>
      </c>
      <c r="E36" s="77"/>
      <c r="F36" s="75"/>
      <c r="G36" s="78"/>
      <c r="H36" s="75"/>
      <c r="I36" s="75"/>
      <c r="J36" s="75"/>
      <c r="K36" s="77"/>
      <c r="L36" s="75"/>
    </row>
    <row r="37" spans="1:12" s="30" customFormat="1" ht="42" customHeight="1" x14ac:dyDescent="0.25">
      <c r="A37" s="59">
        <v>11</v>
      </c>
      <c r="B37" s="48" t="s">
        <v>79</v>
      </c>
      <c r="C37" s="75" t="s">
        <v>11</v>
      </c>
      <c r="D37" s="76">
        <v>0.2</v>
      </c>
      <c r="E37" s="77"/>
      <c r="F37" s="75"/>
      <c r="G37" s="78"/>
      <c r="H37" s="75"/>
      <c r="I37" s="75"/>
      <c r="J37" s="75"/>
      <c r="K37" s="77"/>
      <c r="L37" s="75"/>
    </row>
    <row r="38" spans="1:12" s="30" customFormat="1" ht="53.25" customHeight="1" x14ac:dyDescent="0.25">
      <c r="A38" s="59">
        <v>12</v>
      </c>
      <c r="B38" s="48" t="s">
        <v>80</v>
      </c>
      <c r="C38" s="75" t="s">
        <v>11</v>
      </c>
      <c r="D38" s="76">
        <v>0.2</v>
      </c>
      <c r="E38" s="77"/>
      <c r="F38" s="75"/>
      <c r="G38" s="78"/>
      <c r="H38" s="75"/>
      <c r="I38" s="75"/>
      <c r="J38" s="75"/>
      <c r="K38" s="77"/>
      <c r="L38" s="75"/>
    </row>
    <row r="39" spans="1:12" s="33" customFormat="1" x14ac:dyDescent="0.25">
      <c r="A39" s="27"/>
      <c r="B39" s="44" t="s">
        <v>75</v>
      </c>
      <c r="C39" s="27"/>
      <c r="D39" s="45"/>
      <c r="E39" s="12"/>
      <c r="F39" s="12"/>
      <c r="G39" s="12"/>
      <c r="H39" s="12"/>
      <c r="I39" s="12"/>
      <c r="J39" s="12"/>
      <c r="K39" s="12"/>
      <c r="L39" s="12"/>
    </row>
    <row r="40" spans="1:12" ht="45" customHeight="1" x14ac:dyDescent="0.25">
      <c r="A40" s="27"/>
      <c r="B40" s="44"/>
      <c r="C40" s="88" t="s">
        <v>76</v>
      </c>
      <c r="D40" s="88"/>
      <c r="E40" s="88"/>
      <c r="F40" s="88"/>
      <c r="G40" s="88"/>
      <c r="H40" s="88"/>
      <c r="I40" s="88"/>
      <c r="J40" s="88"/>
      <c r="K40" s="88"/>
      <c r="L40" s="88"/>
    </row>
    <row r="41" spans="1:12" s="33" customFormat="1" x14ac:dyDescent="0.25">
      <c r="A41" s="27"/>
      <c r="B41" s="44"/>
      <c r="C41" s="27"/>
      <c r="D41" s="45"/>
      <c r="E41" s="12"/>
      <c r="F41" s="12"/>
      <c r="G41" s="12"/>
      <c r="H41" s="12"/>
      <c r="I41" s="12"/>
      <c r="J41" s="12"/>
      <c r="K41" s="12"/>
      <c r="L41" s="12"/>
    </row>
    <row r="42" spans="1:12" x14ac:dyDescent="0.25">
      <c r="A42" s="27"/>
      <c r="B42" s="44"/>
      <c r="C42" s="88"/>
      <c r="D42" s="88"/>
      <c r="E42" s="88"/>
      <c r="F42" s="88"/>
      <c r="G42" s="88"/>
      <c r="H42" s="88"/>
      <c r="I42" s="88"/>
      <c r="J42" s="88"/>
      <c r="K42" s="88"/>
      <c r="L42" s="12"/>
    </row>
    <row r="43" spans="1:12" x14ac:dyDescent="0.25">
      <c r="A43" s="15"/>
      <c r="B43" s="72"/>
      <c r="C43" s="72"/>
      <c r="D43" s="62"/>
      <c r="E43" s="16"/>
      <c r="F43" s="18" t="s">
        <v>34</v>
      </c>
      <c r="G43" s="17"/>
      <c r="H43" s="11"/>
      <c r="I43" s="19"/>
      <c r="J43" s="20"/>
      <c r="K43" s="19"/>
      <c r="L43" s="21"/>
    </row>
    <row r="44" spans="1:12" x14ac:dyDescent="0.25">
      <c r="A44" s="15"/>
      <c r="B44" s="63"/>
      <c r="C44" s="73"/>
      <c r="D44" s="73"/>
      <c r="E44" s="16"/>
      <c r="F44" s="23" t="s">
        <v>41</v>
      </c>
      <c r="G44" s="34"/>
      <c r="H44" s="32"/>
      <c r="I44" s="24"/>
      <c r="J44" s="25" t="s">
        <v>49</v>
      </c>
      <c r="K44" s="14"/>
      <c r="L44" s="14"/>
    </row>
    <row r="45" spans="1:12" x14ac:dyDescent="0.25">
      <c r="A45" s="15"/>
      <c r="B45" s="74"/>
      <c r="C45" s="74"/>
      <c r="D45" s="74"/>
      <c r="E45" s="16"/>
      <c r="F45" s="30"/>
      <c r="G45" s="17"/>
      <c r="H45" s="21"/>
      <c r="I45" s="14"/>
      <c r="J45" s="25"/>
      <c r="K45" s="14"/>
      <c r="L45" s="14"/>
    </row>
    <row r="46" spans="1:12" x14ac:dyDescent="0.25">
      <c r="A46" s="15"/>
      <c r="B46" s="63"/>
      <c r="C46" s="21"/>
      <c r="D46" s="64"/>
      <c r="E46" s="16"/>
      <c r="F46" s="23" t="s">
        <v>77</v>
      </c>
      <c r="G46" s="34"/>
      <c r="H46" s="32"/>
      <c r="I46" s="24"/>
      <c r="J46" s="25" t="s">
        <v>39</v>
      </c>
      <c r="K46" s="14"/>
      <c r="L46" s="14"/>
    </row>
    <row r="47" spans="1:12" x14ac:dyDescent="0.25">
      <c r="A47" s="7"/>
      <c r="B47" s="7"/>
      <c r="C47" s="7"/>
      <c r="D47" s="7"/>
      <c r="E47" s="5"/>
      <c r="F47" s="7"/>
      <c r="G47" s="7"/>
      <c r="H47" s="7"/>
      <c r="I47" s="7"/>
      <c r="J47" s="7"/>
      <c r="K47" s="7"/>
      <c r="L47" s="28"/>
    </row>
    <row r="48" spans="1:12" x14ac:dyDescent="0.25">
      <c r="A48" s="7"/>
      <c r="B48" s="7"/>
      <c r="C48" s="7"/>
      <c r="D48" s="7"/>
      <c r="E48" s="5"/>
      <c r="F48" s="7"/>
      <c r="G48" s="7"/>
      <c r="H48" s="7"/>
      <c r="I48" s="7"/>
      <c r="J48" s="7"/>
      <c r="K48" s="7"/>
      <c r="L48" s="31"/>
    </row>
    <row r="49" spans="1:12" x14ac:dyDescent="0.25">
      <c r="A49" s="33"/>
      <c r="B49" s="7"/>
      <c r="C49" s="7"/>
      <c r="D49" s="7"/>
      <c r="E49" s="5"/>
      <c r="F49" s="33"/>
      <c r="G49" s="33"/>
      <c r="H49" s="33"/>
      <c r="I49" s="33"/>
      <c r="J49" s="33"/>
      <c r="K49" s="33"/>
      <c r="L49" s="33"/>
    </row>
    <row r="50" spans="1:12" x14ac:dyDescent="0.25">
      <c r="A50" s="33"/>
      <c r="B50" s="7"/>
      <c r="C50" s="7"/>
      <c r="D50" s="7"/>
      <c r="E50" s="5"/>
      <c r="F50" s="33"/>
      <c r="G50" s="33"/>
      <c r="H50" s="33"/>
      <c r="I50" s="33"/>
      <c r="J50" s="33"/>
      <c r="K50" s="33"/>
      <c r="L50" s="33"/>
    </row>
    <row r="51" spans="1:12" x14ac:dyDescent="0.25">
      <c r="A51" s="33"/>
      <c r="B51" s="7"/>
      <c r="C51" s="7"/>
      <c r="D51" s="7"/>
      <c r="E51" s="5"/>
      <c r="F51" s="33"/>
      <c r="G51" s="33"/>
      <c r="H51" s="33"/>
      <c r="I51" s="33"/>
      <c r="J51" s="33"/>
      <c r="K51" s="33"/>
      <c r="L51" s="33"/>
    </row>
    <row r="52" spans="1:12" x14ac:dyDescent="0.25">
      <c r="A52" s="33"/>
      <c r="B52" s="7"/>
      <c r="C52" s="7"/>
      <c r="D52" s="7"/>
      <c r="E52" s="5"/>
      <c r="F52" s="33"/>
      <c r="G52" s="33"/>
      <c r="H52" s="33"/>
      <c r="I52" s="33"/>
      <c r="J52" s="33"/>
      <c r="K52" s="33"/>
      <c r="L52" s="33"/>
    </row>
    <row r="53" spans="1:12" x14ac:dyDescent="0.25">
      <c r="A53" s="33"/>
      <c r="B53" s="7"/>
      <c r="C53" s="7"/>
      <c r="D53" s="7"/>
      <c r="E53" s="5"/>
      <c r="F53" s="33"/>
      <c r="G53" s="33"/>
      <c r="H53" s="33"/>
      <c r="I53" s="33"/>
      <c r="J53" s="33"/>
      <c r="K53" s="33"/>
      <c r="L53" s="33"/>
    </row>
    <row r="54" spans="1:12" x14ac:dyDescent="0.25">
      <c r="A54" s="33"/>
      <c r="B54" s="7"/>
      <c r="C54" s="7"/>
      <c r="D54" s="7"/>
      <c r="E54" s="5"/>
      <c r="F54" s="33"/>
      <c r="G54" s="33"/>
      <c r="H54" s="33"/>
      <c r="I54" s="33"/>
      <c r="J54" s="33"/>
      <c r="K54" s="33"/>
      <c r="L54" s="33"/>
    </row>
    <row r="55" spans="1:12" x14ac:dyDescent="0.25">
      <c r="A55" s="33"/>
      <c r="B55" s="7"/>
      <c r="C55" s="7"/>
      <c r="D55" s="7"/>
      <c r="E55" s="5"/>
      <c r="F55" s="33"/>
      <c r="G55" s="33"/>
      <c r="H55" s="33"/>
      <c r="I55" s="33"/>
      <c r="J55" s="33"/>
      <c r="K55" s="33"/>
      <c r="L55" s="33"/>
    </row>
    <row r="56" spans="1:12" x14ac:dyDescent="0.25">
      <c r="A56" s="33"/>
      <c r="B56" s="7"/>
      <c r="C56" s="7"/>
      <c r="D56" s="7"/>
      <c r="E56" s="5"/>
      <c r="F56" s="33"/>
      <c r="G56" s="33"/>
      <c r="H56" s="33"/>
      <c r="I56" s="33"/>
      <c r="J56" s="33"/>
      <c r="K56" s="33"/>
      <c r="L56" s="33"/>
    </row>
    <row r="57" spans="1:12" x14ac:dyDescent="0.25">
      <c r="A57" s="33"/>
      <c r="B57" s="7"/>
      <c r="C57" s="7"/>
      <c r="D57" s="7"/>
      <c r="E57" s="5"/>
      <c r="F57" s="33"/>
      <c r="G57" s="33"/>
      <c r="H57" s="33"/>
      <c r="I57" s="33"/>
      <c r="J57" s="33"/>
      <c r="K57" s="33"/>
      <c r="L57" s="33"/>
    </row>
    <row r="58" spans="1:12" x14ac:dyDescent="0.25">
      <c r="A58" s="33"/>
      <c r="B58" s="7"/>
      <c r="C58" s="7"/>
      <c r="D58" s="7"/>
      <c r="E58" s="5"/>
      <c r="F58" s="33"/>
      <c r="G58" s="33"/>
      <c r="H58" s="33"/>
      <c r="I58" s="33"/>
      <c r="J58" s="33"/>
      <c r="K58" s="33"/>
      <c r="L58" s="33"/>
    </row>
    <row r="59" spans="1:12" x14ac:dyDescent="0.25">
      <c r="A59" s="33"/>
      <c r="B59" s="7"/>
      <c r="C59" s="7"/>
      <c r="D59" s="7"/>
      <c r="E59" s="5"/>
      <c r="F59" s="33"/>
      <c r="G59" s="33"/>
      <c r="H59" s="33"/>
      <c r="I59" s="33"/>
      <c r="J59" s="33"/>
      <c r="K59" s="33"/>
      <c r="L59" s="33"/>
    </row>
    <row r="60" spans="1:12" x14ac:dyDescent="0.25">
      <c r="A60" s="33"/>
      <c r="B60" s="7"/>
      <c r="C60" s="7"/>
      <c r="D60" s="7"/>
      <c r="E60" s="5"/>
      <c r="F60" s="33"/>
      <c r="G60" s="33"/>
      <c r="H60" s="33"/>
      <c r="I60" s="33"/>
      <c r="J60" s="33"/>
      <c r="K60" s="33"/>
      <c r="L60" s="33"/>
    </row>
    <row r="61" spans="1:12" x14ac:dyDescent="0.25">
      <c r="A61" s="33"/>
      <c r="B61" s="7"/>
      <c r="C61" s="7"/>
      <c r="D61" s="7"/>
      <c r="E61" s="5"/>
      <c r="F61" s="33"/>
      <c r="G61" s="33"/>
      <c r="H61" s="33"/>
      <c r="I61" s="33"/>
      <c r="J61" s="33"/>
      <c r="K61" s="33"/>
      <c r="L61" s="33"/>
    </row>
    <row r="62" spans="1:12" x14ac:dyDescent="0.25">
      <c r="A62" s="33"/>
      <c r="B62" s="7"/>
      <c r="C62" s="7"/>
      <c r="D62" s="7"/>
      <c r="E62" s="5"/>
      <c r="F62" s="33"/>
      <c r="G62" s="33"/>
      <c r="H62" s="33"/>
      <c r="I62" s="33"/>
      <c r="J62" s="33"/>
      <c r="K62" s="33"/>
      <c r="L62" s="33"/>
    </row>
    <row r="63" spans="1:12" x14ac:dyDescent="0.25">
      <c r="A63" s="33"/>
      <c r="B63" s="7"/>
      <c r="C63" s="7"/>
      <c r="D63" s="7"/>
      <c r="E63" s="5"/>
      <c r="F63" s="33"/>
      <c r="G63" s="33"/>
      <c r="H63" s="33"/>
      <c r="I63" s="33"/>
      <c r="J63" s="33"/>
      <c r="K63" s="33"/>
      <c r="L63" s="33"/>
    </row>
    <row r="64" spans="1:12" x14ac:dyDescent="0.25">
      <c r="A64" s="33"/>
      <c r="B64" s="7"/>
      <c r="C64" s="7"/>
      <c r="D64" s="7"/>
      <c r="E64" s="5"/>
      <c r="F64" s="33"/>
      <c r="G64" s="33"/>
      <c r="H64" s="33"/>
      <c r="I64" s="33"/>
      <c r="J64" s="33"/>
      <c r="K64" s="33"/>
      <c r="L64" s="33"/>
    </row>
    <row r="65" spans="1:12" x14ac:dyDescent="0.25">
      <c r="A65" s="33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</row>
    <row r="66" spans="1:12" x14ac:dyDescent="0.25">
      <c r="A66" s="33"/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</row>
  </sheetData>
  <autoFilter ref="A19:L43"/>
  <mergeCells count="32">
    <mergeCell ref="F27:F28"/>
    <mergeCell ref="G27:G28"/>
    <mergeCell ref="H27:H28"/>
    <mergeCell ref="C40:L40"/>
    <mergeCell ref="B27:B28"/>
    <mergeCell ref="C27:C28"/>
    <mergeCell ref="D27:D28"/>
    <mergeCell ref="E27:E28"/>
    <mergeCell ref="B30:B31"/>
    <mergeCell ref="C30:C31"/>
    <mergeCell ref="D30:D31"/>
    <mergeCell ref="C42:K42"/>
    <mergeCell ref="A10:L10"/>
    <mergeCell ref="I16:L17"/>
    <mergeCell ref="E16:H17"/>
    <mergeCell ref="C16:D17"/>
    <mergeCell ref="A21:L21"/>
    <mergeCell ref="A30:A31"/>
    <mergeCell ref="A34:A35"/>
    <mergeCell ref="B34:B35"/>
    <mergeCell ref="C34:C35"/>
    <mergeCell ref="D34:D35"/>
    <mergeCell ref="A32:A33"/>
    <mergeCell ref="B32:B33"/>
    <mergeCell ref="C32:C33"/>
    <mergeCell ref="D32:D33"/>
    <mergeCell ref="A27:A28"/>
    <mergeCell ref="A9:L9"/>
    <mergeCell ref="A12:L12"/>
    <mergeCell ref="A16:A18"/>
    <mergeCell ref="B16:B18"/>
    <mergeCell ref="A11:L11"/>
  </mergeCells>
  <phoneticPr fontId="2" type="noConversion"/>
  <dataValidations count="3">
    <dataValidation type="list" allowBlank="1" sqref="F39 F41">
      <formula1>единицы</formula1>
    </dataValidation>
    <dataValidation type="list" allowBlank="1" showInputMessage="1" showErrorMessage="1" sqref="H39 H41">
      <formula1>Применение</formula1>
    </dataValidation>
    <dataValidation type="list" allowBlank="1" showInputMessage="1" showErrorMessage="1" sqref="A10">
      <formula1>"капитальный, текущий, техобслуживание"</formula1>
    </dataValidation>
  </dataValidations>
  <printOptions horizontalCentered="1"/>
  <pageMargins left="0.19685039370078741" right="0.19685039370078741" top="0.59055118110236227" bottom="0.59055118110236227" header="0.19685039370078741" footer="0.19685039370078741"/>
  <pageSetup paperSize="9" scale="79" fitToHeight="6" orientation="landscape" horizontalDpi="300" verticalDpi="300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2"/>
  <sheetViews>
    <sheetView workbookViewId="0">
      <selection activeCell="G31" sqref="G31"/>
    </sheetView>
  </sheetViews>
  <sheetFormatPr defaultRowHeight="13.2" x14ac:dyDescent="0.25"/>
  <sheetData>
    <row r="3" spans="1:8" x14ac:dyDescent="0.25">
      <c r="A3" t="s">
        <v>9</v>
      </c>
    </row>
    <row r="4" spans="1:8" x14ac:dyDescent="0.25">
      <c r="A4" t="s">
        <v>10</v>
      </c>
    </row>
    <row r="5" spans="1:8" x14ac:dyDescent="0.25">
      <c r="A5" t="s">
        <v>11</v>
      </c>
    </row>
    <row r="6" spans="1:8" x14ac:dyDescent="0.25">
      <c r="A6" t="s">
        <v>12</v>
      </c>
    </row>
    <row r="7" spans="1:8" x14ac:dyDescent="0.25">
      <c r="A7" t="s">
        <v>13</v>
      </c>
    </row>
    <row r="8" spans="1:8" x14ac:dyDescent="0.25">
      <c r="A8" t="s">
        <v>14</v>
      </c>
    </row>
    <row r="9" spans="1:8" x14ac:dyDescent="0.25">
      <c r="A9" t="s">
        <v>15</v>
      </c>
    </row>
    <row r="10" spans="1:8" x14ac:dyDescent="0.25">
      <c r="A10" t="s">
        <v>16</v>
      </c>
    </row>
    <row r="14" spans="1:8" x14ac:dyDescent="0.25">
      <c r="B14" t="s">
        <v>8</v>
      </c>
      <c r="H14" t="s">
        <v>23</v>
      </c>
    </row>
    <row r="15" spans="1:8" x14ac:dyDescent="0.25">
      <c r="B15" t="s">
        <v>19</v>
      </c>
      <c r="H15" t="s">
        <v>25</v>
      </c>
    </row>
    <row r="16" spans="1:8" x14ac:dyDescent="0.25">
      <c r="B16" t="s">
        <v>18</v>
      </c>
      <c r="H16" t="s">
        <v>24</v>
      </c>
    </row>
    <row r="17" spans="2:8" x14ac:dyDescent="0.25">
      <c r="B17" t="s">
        <v>17</v>
      </c>
      <c r="H17" t="s">
        <v>22</v>
      </c>
    </row>
    <row r="18" spans="2:8" x14ac:dyDescent="0.25">
      <c r="B18" t="s">
        <v>20</v>
      </c>
      <c r="H18" t="s">
        <v>26</v>
      </c>
    </row>
    <row r="19" spans="2:8" x14ac:dyDescent="0.25">
      <c r="B19" t="s">
        <v>7</v>
      </c>
      <c r="H19" t="s">
        <v>21</v>
      </c>
    </row>
    <row r="28" spans="2:8" x14ac:dyDescent="0.25">
      <c r="B28" t="s">
        <v>27</v>
      </c>
    </row>
    <row r="29" spans="2:8" x14ac:dyDescent="0.25">
      <c r="B29" t="s">
        <v>28</v>
      </c>
    </row>
    <row r="30" spans="2:8" x14ac:dyDescent="0.25">
      <c r="B30" t="s">
        <v>29</v>
      </c>
    </row>
    <row r="31" spans="2:8" x14ac:dyDescent="0.25">
      <c r="B31" t="s">
        <v>30</v>
      </c>
    </row>
    <row r="32" spans="2:8" x14ac:dyDescent="0.25">
      <c r="B32" t="s">
        <v>31</v>
      </c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Лист1</vt:lpstr>
      <vt:lpstr>Лист3</vt:lpstr>
      <vt:lpstr>Должности</vt:lpstr>
      <vt:lpstr>единицы</vt:lpstr>
      <vt:lpstr>Лист1!Заголовки_для_печати</vt:lpstr>
      <vt:lpstr>Лист1!Область_печати</vt:lpstr>
      <vt:lpstr>Подписи</vt:lpstr>
      <vt:lpstr>Применение</vt:lpstr>
      <vt:lpstr>Фамилии</vt:lpstr>
    </vt:vector>
  </TitlesOfParts>
  <Company>ЦОР ТЭЦ-10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П.С.В.</dc:creator>
  <cp:lastModifiedBy>Nikolaeva Marina</cp:lastModifiedBy>
  <cp:lastPrinted>2023-07-05T08:01:02Z</cp:lastPrinted>
  <dcterms:created xsi:type="dcterms:W3CDTF">2006-08-12T07:51:40Z</dcterms:created>
  <dcterms:modified xsi:type="dcterms:W3CDTF">2023-07-06T03:09:36Z</dcterms:modified>
</cp:coreProperties>
</file>